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uj ucet\Desktop\"/>
    </mc:Choice>
  </mc:AlternateContent>
  <xr:revisionPtr revIDLastSave="0" documentId="8_{4BEB5CCF-DA6B-459B-AE58-83F8DAF762D7}" xr6:coauthVersionLast="47" xr6:coauthVersionMax="47" xr10:uidLastSave="{00000000-0000-0000-0000-000000000000}"/>
  <bookViews>
    <workbookView xWindow="-120" yWindow="-120" windowWidth="38640" windowHeight="21240" activeTab="3" xr2:uid="{1E80C716-5307-4884-9535-757AABF430EB}"/>
  </bookViews>
  <sheets>
    <sheet name="WEB4U" sheetId="1" r:id="rId1"/>
    <sheet name="Český hosting" sheetId="2" r:id="rId2"/>
    <sheet name="Forpsi" sheetId="3" r:id="rId3"/>
    <sheet name="Srovnání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<sst xmlns="http://schemas.openxmlformats.org/spreadsheetml/2006/main" count="83" uniqueCount="49">
  <si>
    <t>WEB4U</t>
  </si>
  <si>
    <t xml:space="preserve">SSD </t>
  </si>
  <si>
    <t>4GB</t>
  </si>
  <si>
    <t>Počet e-mailových schránek</t>
  </si>
  <si>
    <t>PHP memory_limit</t>
  </si>
  <si>
    <t>128MB</t>
  </si>
  <si>
    <t>SLA garance dostupnosti</t>
  </si>
  <si>
    <t>Český hosting</t>
  </si>
  <si>
    <t>1 024MB</t>
  </si>
  <si>
    <t>20GB</t>
  </si>
  <si>
    <t>10GB</t>
  </si>
  <si>
    <t>Prostor pro e-maily</t>
  </si>
  <si>
    <t>20 GB</t>
  </si>
  <si>
    <t>Zálohování</t>
  </si>
  <si>
    <t>7× denní + 3× týdenní</t>
  </si>
  <si>
    <t>1× denně</t>
  </si>
  <si>
    <t>SSD</t>
  </si>
  <si>
    <t>100 GB</t>
  </si>
  <si>
    <t>1024MB</t>
  </si>
  <si>
    <t>DV SSL Certifikát</t>
  </si>
  <si>
    <t>5 GB</t>
  </si>
  <si>
    <t>Cena</t>
  </si>
  <si>
    <t>690.00 Kč</t>
  </si>
  <si>
    <t>cena</t>
  </si>
  <si>
    <t>69,42Kč/mesíčně</t>
  </si>
  <si>
    <t>75Kč/měsíčně</t>
  </si>
  <si>
    <t>Forpsi</t>
  </si>
  <si>
    <t>57,50 Kč /měsíčně</t>
  </si>
  <si>
    <t>Cena za rok</t>
  </si>
  <si>
    <t>833.00 Kč</t>
  </si>
  <si>
    <t>900.00 Kč</t>
  </si>
  <si>
    <t>Velikost Databáze</t>
  </si>
  <si>
    <t>Velikost databáze</t>
  </si>
  <si>
    <t>?</t>
  </si>
  <si>
    <t>✓</t>
  </si>
  <si>
    <t>Ano</t>
  </si>
  <si>
    <t>Parametr</t>
  </si>
  <si>
    <t>SSD (GB)</t>
  </si>
  <si>
    <t>Velikost databáze (GB)</t>
  </si>
  <si>
    <t>N/A</t>
  </si>
  <si>
    <t>PHP memory_limit (MB)</t>
  </si>
  <si>
    <t>Prostor pro e-maily (GB)</t>
  </si>
  <si>
    <t>Zálohování (denně)</t>
  </si>
  <si>
    <t>SLA dostupnost (%)</t>
  </si>
  <si>
    <t>99.90</t>
  </si>
  <si>
    <t>Cena za měsíc (Kč)</t>
  </si>
  <si>
    <t>69.42</t>
  </si>
  <si>
    <t>57.50</t>
  </si>
  <si>
    <t>Cena za rok (Kč)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</si>
</sst>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Kč&quot;;[Red]\-#,##0\ &quot;Kč&quot;"/>
  </numFmts>
  <fonts count="8" x14ac:knownFonts="1">
    <font>
      <sz val="11"/>
      <color theme="1"/>
      <name val="Aptos Narrow"/>
      <family val="2"/>
      <charset val="238"/>
      <scheme val="minor"/>
    </font>
    <font>
      <sz val="18"/>
      <color theme="1"/>
      <name val="Aptos Narrow"/>
      <family val="2"/>
      <charset val="238"/>
      <scheme val="minor"/>
    </font>
    <font>
      <sz val="18"/>
      <color rgb="FF000000"/>
      <name val="Arial"/>
      <family val="2"/>
      <charset val="238"/>
    </font>
    <font>
      <b/>
      <sz val="24"/>
      <name val="Aptos Narrow"/>
      <family val="2"/>
      <scheme val="minor"/>
    </font>
    <font>
      <sz val="18"/>
      <color theme="9"/>
      <name val="Aptos Narrow"/>
      <family val="2"/>
    </font>
    <font>
      <b/>
      <sz val="11"/>
      <color theme="1"/>
      <name val="Aptos Narrow"/>
      <family val="2"/>
      <charset val="238"/>
      <scheme val="minor"/>
    </font>
    <font>
      <sz val="22"/>
      <color theme="1"/>
      <name val="Aptos Narrow"/>
      <family val="2"/>
      <charset val="238"/>
      <scheme val="minor"/>
    </font>
    <font>
      <b/>
      <sz val="22"/>
      <color theme="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6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2" fillId="0" borderId="0" xfId="0" applyFont="1"/>
    <xf numFmtId="0" fontId="3" fillId="3" borderId="0" xfId="0" applyFont="1" applyFill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6" fontId="0" fillId="0" borderId="0" xfId="0" applyNumberForma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</cellXfs>
  <cellStyles count="1">
    <cellStyle name="Normální" xfId="0" builtinId="0"/>
  </cellStyles>
  <dxfs count="4">
    <dxf>
      <font>
        <strike val="0"/>
        <outline val="0"/>
        <shadow val="0"/>
        <u val="none"/>
        <vertAlign val="baseline"/>
        <sz val="18"/>
      </font>
    </dxf>
    <dxf>
      <font>
        <strike val="0"/>
        <outline val="0"/>
        <shadow val="0"/>
        <u val="none"/>
        <vertAlign val="baseline"/>
        <sz val="18"/>
      </font>
    </dxf>
    <dxf>
      <font>
        <strike val="0"/>
        <outline val="0"/>
        <shadow val="0"/>
        <u val="none"/>
        <vertAlign val="baseline"/>
        <sz val="18"/>
      </font>
    </dxf>
    <dxf>
      <font>
        <strike val="0"/>
        <outline val="0"/>
        <shadow val="0"/>
        <u val="none"/>
        <vertAlign val="baseline"/>
        <sz val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Hostingové služby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Srovnání!$D$3</c:f>
              <c:strCache>
                <c:ptCount val="1"/>
                <c:pt idx="0">
                  <c:v>WEB4U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Srovnání!$C$4:$C$13</c15:sqref>
                  </c15:fullRef>
                </c:ext>
              </c:extLst>
              <c:f>(Srovnání!$C$4:$C$9,Srovnání!$C$12:$C$13)</c:f>
              <c:strCache>
                <c:ptCount val="8"/>
                <c:pt idx="0">
                  <c:v>SSD (GB)</c:v>
                </c:pt>
                <c:pt idx="1">
                  <c:v>Velikost databáze (GB)</c:v>
                </c:pt>
                <c:pt idx="2">
                  <c:v>PHP memory_limit (MB)</c:v>
                </c:pt>
                <c:pt idx="3">
                  <c:v>Počet e-mailových schránek</c:v>
                </c:pt>
                <c:pt idx="4">
                  <c:v>Prostor pro e-maily (GB)</c:v>
                </c:pt>
                <c:pt idx="5">
                  <c:v>Zálohování (denně)</c:v>
                </c:pt>
                <c:pt idx="6">
                  <c:v>Cena za měsíc (Kč)</c:v>
                </c:pt>
                <c:pt idx="7">
                  <c:v>Cena za rok (Kč)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Srovnání!$D$4:$D$13</c15:sqref>
                  </c15:fullRef>
                </c:ext>
              </c:extLst>
              <c:f>(Srovnání!$D$4:$D$9,Srovnání!$D$12:$D$13)</c:f>
              <c:numCache>
                <c:formatCode>General</c:formatCode>
                <c:ptCount val="8"/>
                <c:pt idx="0">
                  <c:v>4</c:v>
                </c:pt>
                <c:pt idx="1">
                  <c:v>0</c:v>
                </c:pt>
                <c:pt idx="2">
                  <c:v>128</c:v>
                </c:pt>
                <c:pt idx="3">
                  <c:v>10</c:v>
                </c:pt>
                <c:pt idx="4">
                  <c:v>0</c:v>
                </c:pt>
                <c:pt idx="5">
                  <c:v>1</c:v>
                </c:pt>
                <c:pt idx="6">
                  <c:v>75</c:v>
                </c:pt>
                <c:pt idx="7">
                  <c:v>900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6F-4644-976B-71B805FEB220}"/>
            </c:ext>
          </c:extLst>
        </c:ser>
        <c:ser>
          <c:idx val="1"/>
          <c:order val="1"/>
          <c:tx>
            <c:strRef>
              <c:f>Srovnání!$E$3</c:f>
              <c:strCache>
                <c:ptCount val="1"/>
                <c:pt idx="0">
                  <c:v>Český hosting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Srovnání!$C$4:$C$13</c15:sqref>
                  </c15:fullRef>
                </c:ext>
              </c:extLst>
              <c:f>(Srovnání!$C$4:$C$9,Srovnání!$C$12:$C$13)</c:f>
              <c:strCache>
                <c:ptCount val="8"/>
                <c:pt idx="0">
                  <c:v>SSD (GB)</c:v>
                </c:pt>
                <c:pt idx="1">
                  <c:v>Velikost databáze (GB)</c:v>
                </c:pt>
                <c:pt idx="2">
                  <c:v>PHP memory_limit (MB)</c:v>
                </c:pt>
                <c:pt idx="3">
                  <c:v>Počet e-mailových schránek</c:v>
                </c:pt>
                <c:pt idx="4">
                  <c:v>Prostor pro e-maily (GB)</c:v>
                </c:pt>
                <c:pt idx="5">
                  <c:v>Zálohování (denně)</c:v>
                </c:pt>
                <c:pt idx="6">
                  <c:v>Cena za měsíc (Kč)</c:v>
                </c:pt>
                <c:pt idx="7">
                  <c:v>Cena za rok (Kč)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Srovnání!$E$4:$E$13</c15:sqref>
                  </c15:fullRef>
                </c:ext>
              </c:extLst>
              <c:f>(Srovnání!$E$4:$E$9,Srovnání!$E$12:$E$13)</c:f>
              <c:numCache>
                <c:formatCode>General</c:formatCode>
                <c:ptCount val="8"/>
                <c:pt idx="0">
                  <c:v>20</c:v>
                </c:pt>
                <c:pt idx="1">
                  <c:v>10</c:v>
                </c:pt>
                <c:pt idx="2">
                  <c:v>1024</c:v>
                </c:pt>
                <c:pt idx="3">
                  <c:v>0</c:v>
                </c:pt>
                <c:pt idx="4">
                  <c:v>20</c:v>
                </c:pt>
                <c:pt idx="5">
                  <c:v>7</c:v>
                </c:pt>
                <c:pt idx="6">
                  <c:v>0</c:v>
                </c:pt>
                <c:pt idx="7">
                  <c:v>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6F-4644-976B-71B805FEB220}"/>
            </c:ext>
          </c:extLst>
        </c:ser>
        <c:ser>
          <c:idx val="2"/>
          <c:order val="2"/>
          <c:tx>
            <c:strRef>
              <c:f>Srovnání!$F$3</c:f>
              <c:strCache>
                <c:ptCount val="1"/>
                <c:pt idx="0">
                  <c:v>Forpsi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Srovnání!$C$4:$C$13</c15:sqref>
                  </c15:fullRef>
                </c:ext>
              </c:extLst>
              <c:f>(Srovnání!$C$4:$C$9,Srovnání!$C$12:$C$13)</c:f>
              <c:strCache>
                <c:ptCount val="8"/>
                <c:pt idx="0">
                  <c:v>SSD (GB)</c:v>
                </c:pt>
                <c:pt idx="1">
                  <c:v>Velikost databáze (GB)</c:v>
                </c:pt>
                <c:pt idx="2">
                  <c:v>PHP memory_limit (MB)</c:v>
                </c:pt>
                <c:pt idx="3">
                  <c:v>Počet e-mailových schránek</c:v>
                </c:pt>
                <c:pt idx="4">
                  <c:v>Prostor pro e-maily (GB)</c:v>
                </c:pt>
                <c:pt idx="5">
                  <c:v>Zálohování (denně)</c:v>
                </c:pt>
                <c:pt idx="6">
                  <c:v>Cena za měsíc (Kč)</c:v>
                </c:pt>
                <c:pt idx="7">
                  <c:v>Cena za rok (Kč)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Srovnání!$F$4:$F$13</c15:sqref>
                  </c15:fullRef>
                </c:ext>
              </c:extLst>
              <c:f>(Srovnání!$F$4:$F$9,Srovnání!$F$12:$F$13)</c:f>
              <c:numCache>
                <c:formatCode>General</c:formatCode>
                <c:ptCount val="8"/>
                <c:pt idx="0">
                  <c:v>100</c:v>
                </c:pt>
                <c:pt idx="1">
                  <c:v>5</c:v>
                </c:pt>
                <c:pt idx="2">
                  <c:v>1024</c:v>
                </c:pt>
                <c:pt idx="3">
                  <c:v>100</c:v>
                </c:pt>
                <c:pt idx="4">
                  <c:v>100</c:v>
                </c:pt>
                <c:pt idx="5">
                  <c:v>1</c:v>
                </c:pt>
                <c:pt idx="6">
                  <c:v>0</c:v>
                </c:pt>
                <c:pt idx="7">
                  <c:v>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6F-4644-976B-71B805FEB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0401151"/>
        <c:axId val="220399231"/>
      </c:barChart>
      <c:catAx>
        <c:axId val="220401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0399231"/>
        <c:crosses val="autoZero"/>
        <c:auto val="1"/>
        <c:lblAlgn val="ctr"/>
        <c:lblOffset val="100"/>
        <c:noMultiLvlLbl val="0"/>
      </c:catAx>
      <c:valAx>
        <c:axId val="220399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2040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13</xdr:row>
      <xdr:rowOff>90486</xdr:rowOff>
    </xdr:from>
    <xdr:to>
      <xdr:col>8</xdr:col>
      <xdr:colOff>923925</xdr:colOff>
      <xdr:row>35</xdr:row>
      <xdr:rowOff>66675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BAD716A0-19BC-01C5-8D96-93ABA08B31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538198-3E9C-4873-B7CE-A7D406F0F06C}" name="Tabulka1" displayName="Tabulka1" ref="C8:D17" headerRowCount="0" totalsRowShown="0" headerRowDxfId="3" dataDxfId="2">
  <tableColumns count="2">
    <tableColumn id="1" xr3:uid="{089D9C48-2AA1-4491-97AB-0130F5985AED}" name="forpsi" dataDxfId="1"/>
    <tableColumn id="2" xr3:uid="{CFCB55A6-3C14-4842-9EBA-86776015D67B}" name="Sloupec1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D7955-6B49-4745-BC7B-628577ED314A}">
  <dimension ref="C3:E14"/>
  <sheetViews>
    <sheetView workbookViewId="0">
      <selection activeCell="F15" sqref="F15"/>
    </sheetView>
  </sheetViews>
  <sheetFormatPr defaultRowHeight="15" x14ac:dyDescent="0.25"/>
  <cols>
    <col min="3" max="3" width="76.7109375" bestFit="1" customWidth="1"/>
    <col min="4" max="4" width="21.7109375" bestFit="1" customWidth="1"/>
    <col min="6" max="6" width="40.85546875" bestFit="1" customWidth="1"/>
    <col min="7" max="7" width="30.42578125" bestFit="1" customWidth="1"/>
  </cols>
  <sheetData>
    <row r="3" spans="3:5" ht="30" customHeight="1" x14ac:dyDescent="0.25"/>
    <row r="4" spans="3:5" ht="42" customHeight="1" x14ac:dyDescent="0.5">
      <c r="C4" s="7" t="s">
        <v>0</v>
      </c>
    </row>
    <row r="5" spans="3:5" ht="24" x14ac:dyDescent="0.4">
      <c r="C5" s="8" t="s">
        <v>1</v>
      </c>
      <c r="D5" s="9" t="s">
        <v>2</v>
      </c>
    </row>
    <row r="6" spans="3:5" ht="24" x14ac:dyDescent="0.4">
      <c r="C6" s="2" t="s">
        <v>31</v>
      </c>
      <c r="D6" s="3" t="s">
        <v>33</v>
      </c>
    </row>
    <row r="7" spans="3:5" ht="24" x14ac:dyDescent="0.4">
      <c r="C7" s="10" t="s">
        <v>4</v>
      </c>
      <c r="D7" s="11" t="s">
        <v>5</v>
      </c>
    </row>
    <row r="8" spans="3:5" ht="24" x14ac:dyDescent="0.4">
      <c r="C8" s="2" t="s">
        <v>3</v>
      </c>
      <c r="D8" s="3">
        <v>10</v>
      </c>
    </row>
    <row r="9" spans="3:5" ht="24" x14ac:dyDescent="0.4">
      <c r="C9" s="10" t="s">
        <v>11</v>
      </c>
      <c r="D9" s="12" t="s">
        <v>33</v>
      </c>
    </row>
    <row r="10" spans="3:5" ht="24" x14ac:dyDescent="0.4">
      <c r="C10" s="2" t="s">
        <v>13</v>
      </c>
      <c r="D10" s="3" t="s">
        <v>15</v>
      </c>
    </row>
    <row r="11" spans="3:5" ht="24" x14ac:dyDescent="0.4">
      <c r="C11" s="10" t="s">
        <v>6</v>
      </c>
      <c r="D11" s="13">
        <v>0.999</v>
      </c>
      <c r="E11" s="1"/>
    </row>
    <row r="12" spans="3:5" ht="24" x14ac:dyDescent="0.4">
      <c r="C12" s="2" t="s">
        <v>19</v>
      </c>
      <c r="D12" s="14" t="s">
        <v>34</v>
      </c>
    </row>
    <row r="13" spans="3:5" ht="24" x14ac:dyDescent="0.4">
      <c r="C13" s="10" t="s">
        <v>23</v>
      </c>
      <c r="D13" s="10" t="s">
        <v>25</v>
      </c>
    </row>
    <row r="14" spans="3:5" ht="24" x14ac:dyDescent="0.4">
      <c r="C14" s="6" t="s">
        <v>28</v>
      </c>
      <c r="D14" s="3" t="s">
        <v>30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FE06-7023-49E9-9BF2-58F2A003898E}">
  <dimension ref="D7:E18"/>
  <sheetViews>
    <sheetView workbookViewId="0">
      <selection activeCell="D7" sqref="D7:E18"/>
    </sheetView>
  </sheetViews>
  <sheetFormatPr defaultRowHeight="15" x14ac:dyDescent="0.25"/>
  <cols>
    <col min="4" max="4" width="39.42578125" bestFit="1" customWidth="1"/>
    <col min="5" max="5" width="30.42578125" bestFit="1" customWidth="1"/>
  </cols>
  <sheetData>
    <row r="7" spans="4:5" ht="31.5" x14ac:dyDescent="0.5">
      <c r="D7" s="7" t="s">
        <v>7</v>
      </c>
    </row>
    <row r="9" spans="4:5" ht="24" x14ac:dyDescent="0.4">
      <c r="D9" s="8" t="s">
        <v>16</v>
      </c>
      <c r="E9" s="9" t="s">
        <v>9</v>
      </c>
    </row>
    <row r="10" spans="4:5" ht="24" x14ac:dyDescent="0.4">
      <c r="D10" s="2" t="s">
        <v>31</v>
      </c>
      <c r="E10" s="3" t="s">
        <v>10</v>
      </c>
    </row>
    <row r="11" spans="4:5" ht="24" x14ac:dyDescent="0.4">
      <c r="D11" s="10" t="s">
        <v>4</v>
      </c>
      <c r="E11" s="11" t="s">
        <v>8</v>
      </c>
    </row>
    <row r="12" spans="4:5" ht="24" x14ac:dyDescent="0.4">
      <c r="D12" s="2" t="s">
        <v>3</v>
      </c>
      <c r="E12" s="3" t="s">
        <v>33</v>
      </c>
    </row>
    <row r="13" spans="4:5" ht="24" x14ac:dyDescent="0.4">
      <c r="D13" s="10" t="s">
        <v>11</v>
      </c>
      <c r="E13" s="12" t="s">
        <v>12</v>
      </c>
    </row>
    <row r="14" spans="4:5" ht="24" x14ac:dyDescent="0.4">
      <c r="D14" s="2" t="s">
        <v>13</v>
      </c>
      <c r="E14" s="3" t="s">
        <v>14</v>
      </c>
    </row>
    <row r="15" spans="4:5" ht="24" x14ac:dyDescent="0.4">
      <c r="D15" s="10" t="s">
        <v>6</v>
      </c>
      <c r="E15" s="13">
        <v>0.999</v>
      </c>
    </row>
    <row r="16" spans="4:5" ht="24" x14ac:dyDescent="0.4">
      <c r="D16" s="2" t="s">
        <v>19</v>
      </c>
      <c r="E16" s="14" t="s">
        <v>34</v>
      </c>
    </row>
    <row r="17" spans="4:5" ht="24" x14ac:dyDescent="0.4">
      <c r="D17" s="6" t="s">
        <v>23</v>
      </c>
      <c r="E17" s="3" t="s">
        <v>24</v>
      </c>
    </row>
    <row r="18" spans="4:5" ht="24" x14ac:dyDescent="0.4">
      <c r="D18" s="10" t="s">
        <v>28</v>
      </c>
      <c r="E18" s="12" t="s">
        <v>29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1E4A0-051A-41EF-8A91-6F11224940FD}">
  <dimension ref="C7:E17"/>
  <sheetViews>
    <sheetView workbookViewId="0">
      <selection activeCell="C49" sqref="C49"/>
    </sheetView>
  </sheetViews>
  <sheetFormatPr defaultRowHeight="15" x14ac:dyDescent="0.25"/>
  <cols>
    <col min="3" max="3" width="46.7109375" bestFit="1" customWidth="1"/>
    <col min="4" max="4" width="27.28515625" bestFit="1" customWidth="1"/>
    <col min="5" max="5" width="15" bestFit="1" customWidth="1"/>
  </cols>
  <sheetData>
    <row r="7" spans="3:5" ht="31.5" x14ac:dyDescent="0.5">
      <c r="C7" s="7" t="s">
        <v>26</v>
      </c>
      <c r="D7" s="2"/>
      <c r="E7" s="2"/>
    </row>
    <row r="8" spans="3:5" ht="24" x14ac:dyDescent="0.4">
      <c r="C8" s="2" t="s">
        <v>16</v>
      </c>
      <c r="D8" s="3" t="s">
        <v>17</v>
      </c>
    </row>
    <row r="9" spans="3:5" ht="24" x14ac:dyDescent="0.4">
      <c r="C9" s="2" t="s">
        <v>32</v>
      </c>
      <c r="D9" s="3" t="s">
        <v>20</v>
      </c>
    </row>
    <row r="10" spans="3:5" ht="24" x14ac:dyDescent="0.4">
      <c r="C10" s="2" t="s">
        <v>4</v>
      </c>
      <c r="D10" s="4" t="s">
        <v>18</v>
      </c>
    </row>
    <row r="11" spans="3:5" ht="24" x14ac:dyDescent="0.4">
      <c r="C11" s="2" t="s">
        <v>3</v>
      </c>
      <c r="D11" s="3">
        <v>100</v>
      </c>
    </row>
    <row r="12" spans="3:5" ht="24" x14ac:dyDescent="0.4">
      <c r="C12" s="2" t="s">
        <v>11</v>
      </c>
      <c r="D12" s="3" t="s">
        <v>17</v>
      </c>
    </row>
    <row r="13" spans="3:5" ht="24" x14ac:dyDescent="0.4">
      <c r="C13" s="2" t="s">
        <v>13</v>
      </c>
      <c r="D13" s="3" t="s">
        <v>15</v>
      </c>
    </row>
    <row r="14" spans="3:5" ht="24" x14ac:dyDescent="0.4">
      <c r="C14" s="2" t="s">
        <v>6</v>
      </c>
      <c r="D14" s="5">
        <v>0.999</v>
      </c>
    </row>
    <row r="15" spans="3:5" ht="24" x14ac:dyDescent="0.4">
      <c r="C15" s="6" t="s">
        <v>19</v>
      </c>
      <c r="D15" s="14" t="s">
        <v>34</v>
      </c>
    </row>
    <row r="16" spans="3:5" ht="24" x14ac:dyDescent="0.4">
      <c r="C16" s="2" t="s">
        <v>21</v>
      </c>
      <c r="D16" s="2" t="s">
        <v>27</v>
      </c>
    </row>
    <row r="17" spans="3:4" ht="24" x14ac:dyDescent="0.4">
      <c r="C17" s="2" t="s">
        <v>28</v>
      </c>
      <c r="D17" s="3" t="s">
        <v>22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C306F-D762-4265-AE71-C24FEEBFC3CF}">
  <dimension ref="C3:G30"/>
  <sheetViews>
    <sheetView tabSelected="1" workbookViewId="0">
      <selection activeCell="I8" sqref="I8"/>
    </sheetView>
  </sheetViews>
  <sheetFormatPr defaultRowHeight="15" x14ac:dyDescent="0.25"/>
  <cols>
    <col min="3" max="3" width="40.140625" bestFit="1" customWidth="1"/>
    <col min="4" max="6" width="45.7109375" customWidth="1"/>
    <col min="7" max="7" width="12.85546875" customWidth="1"/>
    <col min="9" max="9" width="40.85546875" bestFit="1" customWidth="1"/>
    <col min="10" max="10" width="30.42578125" bestFit="1" customWidth="1"/>
    <col min="13" max="13" width="40.85546875" bestFit="1" customWidth="1"/>
    <col min="14" max="14" width="27.28515625" bestFit="1" customWidth="1"/>
  </cols>
  <sheetData>
    <row r="3" spans="3:6" ht="28.5" x14ac:dyDescent="0.25">
      <c r="C3" s="18" t="s">
        <v>36</v>
      </c>
      <c r="D3" s="18" t="s">
        <v>0</v>
      </c>
      <c r="E3" s="18" t="s">
        <v>7</v>
      </c>
      <c r="F3" s="18" t="s">
        <v>26</v>
      </c>
    </row>
    <row r="4" spans="3:6" ht="28.5" x14ac:dyDescent="0.25">
      <c r="C4" s="19" t="s">
        <v>37</v>
      </c>
      <c r="D4" s="20">
        <v>4</v>
      </c>
      <c r="E4" s="21">
        <v>20</v>
      </c>
      <c r="F4" s="22">
        <v>100</v>
      </c>
    </row>
    <row r="5" spans="3:6" ht="28.5" x14ac:dyDescent="0.25">
      <c r="C5" s="19" t="s">
        <v>38</v>
      </c>
      <c r="D5" s="20" t="s">
        <v>39</v>
      </c>
      <c r="E5" s="22">
        <v>10</v>
      </c>
      <c r="F5" s="21">
        <v>5</v>
      </c>
    </row>
    <row r="6" spans="3:6" ht="57" x14ac:dyDescent="0.25">
      <c r="C6" s="19" t="s">
        <v>40</v>
      </c>
      <c r="D6" s="20">
        <v>128</v>
      </c>
      <c r="E6" s="22">
        <v>1024</v>
      </c>
      <c r="F6" s="22">
        <v>1024</v>
      </c>
    </row>
    <row r="7" spans="3:6" ht="57" x14ac:dyDescent="0.25">
      <c r="C7" s="19" t="s">
        <v>3</v>
      </c>
      <c r="D7" s="21">
        <v>10</v>
      </c>
      <c r="E7" s="20" t="s">
        <v>39</v>
      </c>
      <c r="F7" s="22">
        <v>100</v>
      </c>
    </row>
    <row r="8" spans="3:6" ht="57" x14ac:dyDescent="0.25">
      <c r="C8" s="19" t="s">
        <v>41</v>
      </c>
      <c r="D8" s="20" t="s">
        <v>39</v>
      </c>
      <c r="E8" s="21">
        <v>20</v>
      </c>
      <c r="F8" s="22">
        <v>100</v>
      </c>
    </row>
    <row r="9" spans="3:6" ht="28.5" x14ac:dyDescent="0.25">
      <c r="C9" s="19" t="s">
        <v>42</v>
      </c>
      <c r="D9" s="21">
        <v>1</v>
      </c>
      <c r="E9" s="22">
        <v>7</v>
      </c>
      <c r="F9" s="21">
        <v>1</v>
      </c>
    </row>
    <row r="10" spans="3:6" ht="28.5" x14ac:dyDescent="0.25">
      <c r="C10" s="19" t="s">
        <v>43</v>
      </c>
      <c r="D10" s="22" t="s">
        <v>44</v>
      </c>
      <c r="E10" s="22" t="s">
        <v>44</v>
      </c>
      <c r="F10" s="22" t="s">
        <v>44</v>
      </c>
    </row>
    <row r="11" spans="3:6" ht="28.5" x14ac:dyDescent="0.25">
      <c r="C11" s="19" t="s">
        <v>19</v>
      </c>
      <c r="D11" s="22" t="s">
        <v>35</v>
      </c>
      <c r="E11" s="22" t="s">
        <v>35</v>
      </c>
      <c r="F11" s="22" t="s">
        <v>35</v>
      </c>
    </row>
    <row r="12" spans="3:6" ht="28.5" x14ac:dyDescent="0.25">
      <c r="C12" s="19" t="s">
        <v>45</v>
      </c>
      <c r="D12" s="20">
        <v>75</v>
      </c>
      <c r="E12" s="21" t="s">
        <v>46</v>
      </c>
      <c r="F12" s="22" t="s">
        <v>47</v>
      </c>
    </row>
    <row r="13" spans="3:6" ht="28.5" x14ac:dyDescent="0.25">
      <c r="C13" s="19" t="s">
        <v>48</v>
      </c>
      <c r="D13" s="20">
        <v>900</v>
      </c>
      <c r="E13" s="21">
        <v>833</v>
      </c>
      <c r="F13" s="22">
        <v>690</v>
      </c>
    </row>
    <row r="22" spans="7:7" x14ac:dyDescent="0.25">
      <c r="G22" s="15"/>
    </row>
    <row r="23" spans="7:7" x14ac:dyDescent="0.25">
      <c r="G23" s="17"/>
    </row>
    <row r="24" spans="7:7" x14ac:dyDescent="0.25">
      <c r="G24" s="16"/>
    </row>
    <row r="25" spans="7:7" x14ac:dyDescent="0.25">
      <c r="G25" s="16"/>
    </row>
    <row r="27" spans="7:7" x14ac:dyDescent="0.25">
      <c r="G27" s="15"/>
    </row>
    <row r="28" spans="7:7" x14ac:dyDescent="0.25">
      <c r="G28" s="17"/>
    </row>
    <row r="29" spans="7:7" x14ac:dyDescent="0.25">
      <c r="G29" s="16"/>
    </row>
    <row r="30" spans="7:7" x14ac:dyDescent="0.25">
      <c r="G30" s="16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0538015894D74CAC2D0BFF11C51C60" ma:contentTypeVersion="5" ma:contentTypeDescription="Vytvoří nový dokument" ma:contentTypeScope="" ma:versionID="2b5f1f3f0169a66e5e02363df2578668">
  <xsd:schema xmlns:xsd="http://www.w3.org/2001/XMLSchema" xmlns:xs="http://www.w3.org/2001/XMLSchema" xmlns:p="http://schemas.microsoft.com/office/2006/metadata/properties" xmlns:ns2="6bb66725-957e-4f3f-b3f8-9dda4fa8314b" targetNamespace="http://schemas.microsoft.com/office/2006/metadata/properties" ma:root="true" ma:fieldsID="e2e8db19de330f203ab41d94e9c02019" ns2:_="">
    <xsd:import namespace="6bb66725-957e-4f3f-b3f8-9dda4fa8314b"/>
    <xsd:element name="properties">
      <xsd:complexType>
        <xsd:sequence>
          <xsd:element name="documentManagement">
            <xsd:complexType>
              <xsd:all>
                <xsd:element ref="ns2:ReferenceId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b66725-957e-4f3f-b3f8-9dda4fa8314b" elementFormDefault="qualified">
    <xsd:import namespace="http://schemas.microsoft.com/office/2006/documentManagement/types"/>
    <xsd:import namespace="http://schemas.microsoft.com/office/infopath/2007/PartnerControls"/>
    <xsd:element name="ReferenceId" ma:index="8" nillable="true" ma:displayName="ReferenceId" ma:indexed="true" ma:internalName="ReferenceId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ferenceId xmlns="6bb66725-957e-4f3f-b3f8-9dda4fa8314b" xsi:nil="true"/>
  </documentManagement>
</p:properties>
</file>

<file path=customXml/itemProps1.xml><?xml version="1.0" encoding="utf-8"?>
<ds:datastoreItem xmlns:ds="http://schemas.openxmlformats.org/officeDocument/2006/customXml" ds:itemID="{470C6C3B-4402-493F-B263-ADE2D5D92010}"/>
</file>

<file path=customXml/itemProps2.xml><?xml version="1.0" encoding="utf-8"?>
<ds:datastoreItem xmlns:ds="http://schemas.openxmlformats.org/officeDocument/2006/customXml" ds:itemID="{90A4B3D0-4A55-4D8E-B8F7-FA966AA50167}"/>
</file>

<file path=customXml/itemProps3.xml><?xml version="1.0" encoding="utf-8"?>
<ds:datastoreItem xmlns:ds="http://schemas.openxmlformats.org/officeDocument/2006/customXml" ds:itemID="{54D4A82D-8E28-442D-A43D-B53702DD89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WEB4U</vt:lpstr>
      <vt:lpstr>Český hosting</vt:lpstr>
      <vt:lpstr>Forpsi</vt:lpstr>
      <vt:lpstr>Srovnání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Pospíšil Tomáš (4TA)</dc:creator>
  <cp:lastModifiedBy>Pospíšil Tomáš (4TA)</cp:lastModifiedBy>
  <dcterms:created xsi:type="dcterms:W3CDTF">2025-02-06T13:21:49Z</dcterms:created>
  <dcterms:modified xsi:type="dcterms:W3CDTF">2025-02-09T17:59:48Z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0x0101001A0538015894D74CAC2D0BFF11C51C60</vt:lpwstr>
  </property>
</Properties>
</file>